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'Лист1'!$A$1:$C$45</definedName>
  </definedNames>
  <calcPr fullCalcOnLoad="1"/>
</workbook>
</file>

<file path=xl/sharedStrings.xml><?xml version="1.0" encoding="utf-8"?>
<sst xmlns="http://schemas.openxmlformats.org/spreadsheetml/2006/main" count="87" uniqueCount="60">
  <si>
    <t>Начальные классы</t>
  </si>
  <si>
    <t>Физика</t>
  </si>
  <si>
    <t>Математика</t>
  </si>
  <si>
    <t>Информатика</t>
  </si>
  <si>
    <t>Русский язык, литература</t>
  </si>
  <si>
    <t>История</t>
  </si>
  <si>
    <t>География</t>
  </si>
  <si>
    <t>Биология</t>
  </si>
  <si>
    <t>Химия</t>
  </si>
  <si>
    <t>Иностранный язык</t>
  </si>
  <si>
    <t>Музыка</t>
  </si>
  <si>
    <t>ИЗО, черчение</t>
  </si>
  <si>
    <t>Физкультура</t>
  </si>
  <si>
    <t>Труд, технология</t>
  </si>
  <si>
    <t>ОБЖ</t>
  </si>
  <si>
    <t>Воспитатель ГПД</t>
  </si>
  <si>
    <t>Психолог</t>
  </si>
  <si>
    <t>Социальный педагог</t>
  </si>
  <si>
    <t>Воспитатель ДОУ</t>
  </si>
  <si>
    <t>Музыкальный руководитель</t>
  </si>
  <si>
    <t>Учитель-логопед</t>
  </si>
  <si>
    <t>Учитель-дефектолог</t>
  </si>
  <si>
    <t>Инструктор по физкультуре</t>
  </si>
  <si>
    <t>Педагог-психолог</t>
  </si>
  <si>
    <t>Дошкольные учреждения</t>
  </si>
  <si>
    <t>Зам по УВР</t>
  </si>
  <si>
    <t>Логопед</t>
  </si>
  <si>
    <t>Обществознание</t>
  </si>
  <si>
    <t>Младший воспитатель</t>
  </si>
  <si>
    <t>Педагог-организатор (ДО)</t>
  </si>
  <si>
    <t>Педагог-организатор (спортивная работа)</t>
  </si>
  <si>
    <t>Специалист в сфере закупок</t>
  </si>
  <si>
    <t>Зам по ВМР</t>
  </si>
  <si>
    <t>Зам по безопасности</t>
  </si>
  <si>
    <t>Общеобразовательные учреждения, учреждения доп. образования</t>
  </si>
  <si>
    <t>ИТОГО:</t>
  </si>
  <si>
    <t>ВСЕГО:</t>
  </si>
  <si>
    <t>Педагог ДО, методист</t>
  </si>
  <si>
    <t xml:space="preserve"> </t>
  </si>
  <si>
    <t>Секретарь</t>
  </si>
  <si>
    <t>Руководитель структурного подразделения (ДЮСШ по плаванию)</t>
  </si>
  <si>
    <t>Библиотекарь</t>
  </si>
  <si>
    <t>Контрактный управляющий,специалист по закупкам</t>
  </si>
  <si>
    <t>Зам по ОМР</t>
  </si>
  <si>
    <t xml:space="preserve">Вакансии в образовательных учреждениях </t>
  </si>
  <si>
    <t>по состоянию на 19.01.2019  год</t>
  </si>
  <si>
    <t>10, 14, 28</t>
  </si>
  <si>
    <t>Марфино</t>
  </si>
  <si>
    <t>2, 6, 19, 26, 28, 29, Поведники</t>
  </si>
  <si>
    <t>2, 28</t>
  </si>
  <si>
    <t>8, 19, 28, 33</t>
  </si>
  <si>
    <t>2, 19, 28</t>
  </si>
  <si>
    <t>22, 26</t>
  </si>
  <si>
    <t>23, НШДС</t>
  </si>
  <si>
    <t xml:space="preserve">2, Сол.круг  </t>
  </si>
  <si>
    <t>6, 26, 27, 32, 33, МШМВ</t>
  </si>
  <si>
    <t>7, 9, 14</t>
  </si>
  <si>
    <t>8, 21, 37, 44, 51, 58, 61, 62, 74, 75, 866</t>
  </si>
  <si>
    <t>37, 67, 866</t>
  </si>
  <si>
    <t>9, ШОВЗ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</si>
</sst>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4"/>
      <color indexed="8"/>
      <name val="Arial"/>
      <family val="2"/>
    </font>
    <font>
      <sz val="14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Yandex-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Yandex-san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2" fillId="0" borderId="12" xfId="0" applyFont="1" applyBorder="1" applyAlignment="1">
      <alignment wrapText="1"/>
    </xf>
    <xf numFmtId="0" fontId="5" fillId="33" borderId="10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5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view="pageBreakPreview" zoomScale="90" zoomScaleNormal="50" zoomScaleSheetLayoutView="90" zoomScalePageLayoutView="50" workbookViewId="0" topLeftCell="A1">
      <selection activeCell="B50" sqref="B50"/>
    </sheetView>
  </sheetViews>
  <sheetFormatPr defaultColWidth="9.00390625" defaultRowHeight="12.75"/>
  <cols>
    <col min="1" max="1" width="41.75390625" style="0" customWidth="1"/>
    <col min="2" max="2" width="72.75390625" style="0" customWidth="1"/>
    <col min="3" max="3" width="18.125" style="0" customWidth="1"/>
  </cols>
  <sheetData>
    <row r="1" spans="1:2" ht="36" customHeight="1">
      <c r="A1" s="27" t="s">
        <v>44</v>
      </c>
      <c r="B1" s="27"/>
    </row>
    <row r="2" spans="1:2" ht="18">
      <c r="A2" s="28" t="s">
        <v>45</v>
      </c>
      <c r="B2" s="28"/>
    </row>
    <row r="3" spans="1:3" ht="18">
      <c r="A3" s="25" t="s">
        <v>34</v>
      </c>
      <c r="B3" s="26"/>
      <c r="C3" s="11" t="s">
        <v>35</v>
      </c>
    </row>
    <row r="4" spans="1:3" ht="20.25" customHeight="1">
      <c r="A4" s="13" t="s">
        <v>0</v>
      </c>
      <c r="B4" s="14" t="s">
        <v>46</v>
      </c>
      <c r="C4" s="9">
        <v>3</v>
      </c>
    </row>
    <row r="5" spans="1:3" ht="18">
      <c r="A5" s="1" t="s">
        <v>1</v>
      </c>
      <c r="B5" s="2" t="s">
        <v>47</v>
      </c>
      <c r="C5" s="10">
        <v>1</v>
      </c>
    </row>
    <row r="6" spans="1:3" ht="18">
      <c r="A6" s="13" t="s">
        <v>2</v>
      </c>
      <c r="B6" s="2" t="s">
        <v>48</v>
      </c>
      <c r="C6" s="10">
        <v>7</v>
      </c>
    </row>
    <row r="7" spans="1:3" ht="18">
      <c r="A7" s="1" t="s">
        <v>3</v>
      </c>
      <c r="B7" s="2" t="s">
        <v>49</v>
      </c>
      <c r="C7" s="9">
        <v>2</v>
      </c>
    </row>
    <row r="8" spans="1:3" ht="18">
      <c r="A8" s="1" t="s">
        <v>4</v>
      </c>
      <c r="B8" s="2" t="s">
        <v>50</v>
      </c>
      <c r="C8" s="10">
        <v>4</v>
      </c>
    </row>
    <row r="9" spans="1:3" ht="18">
      <c r="A9" s="1" t="s">
        <v>5</v>
      </c>
      <c r="B9" s="2"/>
      <c r="C9" s="9" t="s">
        <v>38</v>
      </c>
    </row>
    <row r="10" spans="1:3" ht="18">
      <c r="A10" s="1" t="s">
        <v>27</v>
      </c>
      <c r="B10" s="2"/>
      <c r="C10" s="10" t="s">
        <v>38</v>
      </c>
    </row>
    <row r="11" spans="1:3" ht="18">
      <c r="A11" s="1" t="s">
        <v>6</v>
      </c>
      <c r="B11" s="2"/>
      <c r="C11" s="9" t="s">
        <v>38</v>
      </c>
    </row>
    <row r="12" spans="1:3" ht="18">
      <c r="A12" s="1" t="s">
        <v>7</v>
      </c>
      <c r="B12" s="2"/>
      <c r="C12" s="10" t="s">
        <v>38</v>
      </c>
    </row>
    <row r="13" spans="1:3" ht="18">
      <c r="A13" s="1" t="s">
        <v>8</v>
      </c>
      <c r="B13" s="2"/>
      <c r="C13" s="9" t="s">
        <v>38</v>
      </c>
    </row>
    <row r="14" spans="1:3" ht="18">
      <c r="A14" s="1" t="s">
        <v>9</v>
      </c>
      <c r="B14" s="2">
        <v>28</v>
      </c>
      <c r="C14" s="10">
        <v>1</v>
      </c>
    </row>
    <row r="15" spans="1:3" ht="18">
      <c r="A15" s="1" t="s">
        <v>10</v>
      </c>
      <c r="B15" s="2" t="s">
        <v>51</v>
      </c>
      <c r="C15" s="9">
        <v>3</v>
      </c>
    </row>
    <row r="16" spans="1:3" ht="18">
      <c r="A16" s="1" t="s">
        <v>11</v>
      </c>
      <c r="B16" s="2" t="s">
        <v>52</v>
      </c>
      <c r="C16" s="10">
        <v>2</v>
      </c>
    </row>
    <row r="17" spans="1:3" ht="18">
      <c r="A17" s="1" t="s">
        <v>12</v>
      </c>
      <c r="B17" s="2" t="s">
        <v>38</v>
      </c>
      <c r="C17" s="9" t="s">
        <v>38</v>
      </c>
    </row>
    <row r="18" spans="1:3" ht="18">
      <c r="A18" s="1" t="s">
        <v>13</v>
      </c>
      <c r="B18" s="2"/>
      <c r="C18" s="10" t="s">
        <v>38</v>
      </c>
    </row>
    <row r="19" spans="1:3" ht="18">
      <c r="A19" s="1" t="s">
        <v>14</v>
      </c>
      <c r="B19" s="2"/>
      <c r="C19" s="9" t="s">
        <v>38</v>
      </c>
    </row>
    <row r="20" spans="1:3" ht="18">
      <c r="A20" s="1" t="s">
        <v>15</v>
      </c>
      <c r="B20" s="2" t="s">
        <v>53</v>
      </c>
      <c r="C20" s="10">
        <v>2</v>
      </c>
    </row>
    <row r="21" spans="1:3" ht="18">
      <c r="A21" s="1" t="s">
        <v>29</v>
      </c>
      <c r="B21" s="2" t="s">
        <v>54</v>
      </c>
      <c r="C21" s="9">
        <v>2</v>
      </c>
    </row>
    <row r="22" spans="1:3" ht="36">
      <c r="A22" s="1" t="s">
        <v>30</v>
      </c>
      <c r="B22" s="14"/>
      <c r="C22" s="10" t="s">
        <v>38</v>
      </c>
    </row>
    <row r="23" spans="1:3" ht="18">
      <c r="A23" s="1" t="s">
        <v>16</v>
      </c>
      <c r="B23" s="2" t="s">
        <v>55</v>
      </c>
      <c r="C23" s="10">
        <v>6</v>
      </c>
    </row>
    <row r="24" spans="1:3" ht="54">
      <c r="A24" s="1" t="s">
        <v>40</v>
      </c>
      <c r="B24" s="2"/>
      <c r="C24" s="10" t="s">
        <v>38</v>
      </c>
    </row>
    <row r="25" spans="1:3" ht="18">
      <c r="A25" s="1" t="s">
        <v>17</v>
      </c>
      <c r="B25" s="2" t="s">
        <v>56</v>
      </c>
      <c r="C25" s="10">
        <v>3</v>
      </c>
    </row>
    <row r="26" spans="1:3" ht="18">
      <c r="A26" s="1" t="s">
        <v>33</v>
      </c>
      <c r="B26" s="2"/>
      <c r="C26" s="9" t="s">
        <v>38</v>
      </c>
    </row>
    <row r="27" spans="1:3" ht="18">
      <c r="A27" s="1" t="s">
        <v>25</v>
      </c>
      <c r="B27" s="2" t="s">
        <v>38</v>
      </c>
      <c r="C27" s="10" t="s">
        <v>38</v>
      </c>
    </row>
    <row r="28" spans="1:3" ht="18">
      <c r="A28" s="1" t="s">
        <v>43</v>
      </c>
      <c r="B28" s="2" t="s">
        <v>38</v>
      </c>
      <c r="C28" s="10" t="s">
        <v>38</v>
      </c>
    </row>
    <row r="29" spans="1:3" ht="18">
      <c r="A29" s="1" t="s">
        <v>26</v>
      </c>
      <c r="B29" s="19" t="s">
        <v>38</v>
      </c>
      <c r="C29" s="10" t="s">
        <v>38</v>
      </c>
    </row>
    <row r="30" spans="1:3" ht="18">
      <c r="A30" s="1" t="s">
        <v>37</v>
      </c>
      <c r="B30" s="3"/>
      <c r="C30" s="9" t="s">
        <v>38</v>
      </c>
    </row>
    <row r="31" spans="1:3" ht="18">
      <c r="A31" s="7" t="s">
        <v>41</v>
      </c>
      <c r="B31" s="3"/>
      <c r="C31" s="10"/>
    </row>
    <row r="32" spans="1:3" ht="54">
      <c r="A32" s="18" t="s">
        <v>42</v>
      </c>
      <c r="B32" s="3"/>
      <c r="C32" s="10"/>
    </row>
    <row r="33" spans="1:3" ht="18">
      <c r="A33" s="21" t="s">
        <v>36</v>
      </c>
      <c r="B33" s="22"/>
      <c r="C33" s="20">
        <f>SUM(C4:C32)</f>
        <v>36</v>
      </c>
    </row>
    <row r="34" spans="1:3" ht="18">
      <c r="A34" s="23" t="s">
        <v>24</v>
      </c>
      <c r="B34" s="24"/>
      <c r="C34" s="8" t="s">
        <v>35</v>
      </c>
    </row>
    <row r="35" spans="1:3" ht="18">
      <c r="A35" s="15" t="s">
        <v>18</v>
      </c>
      <c r="B35" s="2" t="s">
        <v>57</v>
      </c>
      <c r="C35" s="9">
        <v>11</v>
      </c>
    </row>
    <row r="36" spans="1:3" ht="18">
      <c r="A36" s="4" t="s">
        <v>19</v>
      </c>
      <c r="B36" s="5" t="s">
        <v>58</v>
      </c>
      <c r="C36" s="10">
        <v>3</v>
      </c>
    </row>
    <row r="37" spans="1:3" ht="18">
      <c r="A37" s="4" t="s">
        <v>22</v>
      </c>
      <c r="B37" s="5"/>
      <c r="C37" s="10"/>
    </row>
    <row r="38" spans="1:3" ht="18">
      <c r="A38" s="4" t="s">
        <v>20</v>
      </c>
      <c r="B38" s="5"/>
      <c r="C38" s="9"/>
    </row>
    <row r="39" spans="1:3" ht="18">
      <c r="A39" s="4" t="s">
        <v>21</v>
      </c>
      <c r="B39" s="5" t="s">
        <v>59</v>
      </c>
      <c r="C39" s="10">
        <v>2</v>
      </c>
    </row>
    <row r="40" spans="1:3" ht="18">
      <c r="A40" s="4" t="s">
        <v>23</v>
      </c>
      <c r="B40" s="5">
        <v>26</v>
      </c>
      <c r="C40" s="10">
        <v>1</v>
      </c>
    </row>
    <row r="41" spans="1:3" ht="18">
      <c r="A41" s="4" t="s">
        <v>28</v>
      </c>
      <c r="B41" s="2" t="s">
        <v>38</v>
      </c>
      <c r="C41" s="10" t="s">
        <v>38</v>
      </c>
    </row>
    <row r="42" spans="1:3" ht="18">
      <c r="A42" s="4" t="s">
        <v>32</v>
      </c>
      <c r="B42" s="5" t="s">
        <v>38</v>
      </c>
      <c r="C42" s="9" t="s">
        <v>38</v>
      </c>
    </row>
    <row r="43" spans="1:3" ht="18">
      <c r="A43" s="1" t="s">
        <v>31</v>
      </c>
      <c r="B43" s="6" t="s">
        <v>38</v>
      </c>
      <c r="C43" s="10" t="s">
        <v>38</v>
      </c>
    </row>
    <row r="44" spans="1:3" ht="18">
      <c r="A44" s="1" t="s">
        <v>39</v>
      </c>
      <c r="B44" s="6"/>
      <c r="C44" s="10" t="s">
        <v>38</v>
      </c>
    </row>
    <row r="45" spans="1:3" ht="26.25" customHeight="1">
      <c r="A45" s="29" t="s">
        <v>36</v>
      </c>
      <c r="B45" s="30"/>
      <c r="C45" s="12">
        <f>SUM(C35:C44)</f>
        <v>17</v>
      </c>
    </row>
    <row r="47" spans="2:3" ht="20.25">
      <c r="B47" s="17"/>
      <c r="C47" s="16"/>
    </row>
  </sheetData>
  <sheetProtection/>
  <mergeCells count="6">
    <mergeCell ref="A33:B33"/>
    <mergeCell ref="A34:B34"/>
    <mergeCell ref="A3:B3"/>
    <mergeCell ref="A1:B1"/>
    <mergeCell ref="A2:B2"/>
    <mergeCell ref="A45:B45"/>
  </mergeCells>
  <printOptions/>
  <pageMargins left="0.5511811023622047" right="0.1968503937007874" top="0.1968503937007874" bottom="0.2755905511811024" header="0.1968503937007874" footer="0.2755905511811024"/>
  <pageSetup horizontalDpi="600" verticalDpi="600" orientation="portrait" paperSize="9" scale="70" r:id="rId1"/>
  <colBreaks count="1" manualBreakCount="1">
    <brk id="5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2019-01-11T10:11:25Z</cp:lastPrinted>
  <dcterms:created xsi:type="dcterms:W3CDTF">2013-04-15T11:32:46Z</dcterms:created>
  <dcterms:modified xsi:type="dcterms:W3CDTF">2019-01-11T10:58:55Z</dcterms:modified>
  <cp:category/>
  <cp:version/>
  <cp:contentType/>
  <cp:contentStatus/>
</cp:coreProperties>
</file>